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esktop\"/>
    </mc:Choice>
  </mc:AlternateContent>
  <bookViews>
    <workbookView xWindow="0" yWindow="0" windowWidth="28800" windowHeight="1173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<sst xmlns="http://schemas.openxmlformats.org/spreadsheetml/2006/main" count="15" uniqueCount="15">
  <si>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</si>
  <si>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</si>
  <si>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</si>
  <si>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</si>
  <si>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</si>
  <si>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Intézményvezető</t>
  </si>
  <si>
    <t>Intézményvezető-helyettes</t>
  </si>
  <si>
    <t>Tagintézményvezető</t>
  </si>
  <si>
    <t>Alapilletmény</t>
  </si>
  <si>
    <t>Munkáltató döntése alapuló illetmény</t>
  </si>
  <si>
    <t>Magasabb vezetői pótlék</t>
  </si>
  <si>
    <t>Egyéb pótlék</t>
  </si>
  <si>
    <t>Összesen</t>
  </si>
  <si>
    <t xml:space="preserve">Pesterzsébeti Baross Német Nemzetiségi Óvoda </t>
  </si>
  <si>
    <t>Magasabb vezetői illetmény kimutatás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</si>
</sst>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8" sqref="E8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13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14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8</v>
      </c>
      <c r="D4" s="25" t="s">
        <v>9</v>
      </c>
      <c r="E4" s="27" t="s">
        <v>10</v>
      </c>
      <c r="F4" s="25" t="s">
        <v>11</v>
      </c>
      <c r="G4" s="29" t="s">
        <v>12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5</v>
      </c>
      <c r="C6" s="12">
        <v>438480</v>
      </c>
      <c r="D6" s="12">
        <v>25000</v>
      </c>
      <c r="E6" s="12">
        <v>99997</v>
      </c>
      <c r="F6" s="7"/>
      <c r="G6" s="8">
        <f>SUM(C6:F6:D6)</f>
        <v>563477</v>
      </c>
    </row>
    <row r="7" spans="1:7" s="2" customFormat="1" ht="21" customHeight="1" x14ac:dyDescent="0.25">
      <c r="A7" s="16" t="s">
        <v>4</v>
      </c>
      <c r="B7" s="5" t="s">
        <v>6</v>
      </c>
      <c r="C7" s="13">
        <v>347130</v>
      </c>
      <c r="D7" s="13">
        <v>60000</v>
      </c>
      <c r="E7" s="13">
        <v>36558</v>
      </c>
      <c r="F7" s="9">
        <v>9172</v>
      </c>
      <c r="G7" s="8">
        <f>SUM(C7:F7:D7)</f>
        <v>452860</v>
      </c>
    </row>
    <row r="8" spans="1:7" s="2" customFormat="1" ht="21" customHeight="1" x14ac:dyDescent="0.25">
      <c r="A8" s="17" t="s">
        <v>3</v>
      </c>
      <c r="B8" s="6" t="s">
        <v>7</v>
      </c>
      <c r="C8" s="14">
        <v>328860</v>
      </c>
      <c r="D8" s="14">
        <v>70000</v>
      </c>
      <c r="E8" s="14">
        <v>36558</v>
      </c>
      <c r="F8" s="10"/>
      <c r="G8" s="11">
        <f>SUM(C8:F8)</f>
        <v>435418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kinga</cp:lastModifiedBy>
  <dcterms:created xsi:type="dcterms:W3CDTF">2018-06-20T08:45:58Z</dcterms:created>
  <dcterms:modified xsi:type="dcterms:W3CDTF">2019-05-14T11:39:26Z</dcterms:modified>
</cp:coreProperties>
</file>